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kkykilma\Fgas\Inventory_2025\Kyselylomakkeet_2026\Nettisivuille\"/>
    </mc:Choice>
  </mc:AlternateContent>
  <xr:revisionPtr revIDLastSave="0" documentId="13_ncr:1_{9E504FA8-0B92-4FBD-8B53-A4BA8B0DC469}" xr6:coauthVersionLast="47" xr6:coauthVersionMax="47" xr10:uidLastSave="{00000000-0000-0000-0000-000000000000}"/>
  <bookViews>
    <workbookView xWindow="-120" yWindow="-120" windowWidth="38640" windowHeight="21120" xr2:uid="{29D6F72D-E2F6-4B34-942C-A05BE1A9EECF}"/>
  </bookViews>
  <sheets>
    <sheet name="Johdanto ja vastausohjeet" sheetId="1" r:id="rId1"/>
    <sheet name="Yhteystiedot" sheetId="4" r:id="rId2"/>
    <sheet name="Vastauslomake" sheetId="3" r:id="rId3"/>
    <sheet name="Palaute ja kommenti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C46" i="3"/>
  <c r="G36" i="3"/>
  <c r="C36" i="3"/>
  <c r="G23" i="3"/>
  <c r="C23" i="3"/>
  <c r="G13" i="3"/>
  <c r="C13" i="3"/>
</calcChain>
</file>

<file path=xl/sharedStrings.xml><?xml version="1.0" encoding="utf-8"?>
<sst xmlns="http://schemas.openxmlformats.org/spreadsheetml/2006/main" count="149" uniqueCount="44">
  <si>
    <t>Raportointivuosi</t>
  </si>
  <si>
    <t>Y-tunnus</t>
  </si>
  <si>
    <t>Yrityksen nimi</t>
  </si>
  <si>
    <t>Osoite</t>
  </si>
  <si>
    <t>Postinumero</t>
  </si>
  <si>
    <t>Postitoimipaikka</t>
  </si>
  <si>
    <t>Sähköposti</t>
  </si>
  <si>
    <t>Yhteyshenkilö</t>
  </si>
  <si>
    <t>Nimi</t>
  </si>
  <si>
    <t>Puhelinnumero</t>
  </si>
  <si>
    <t>Yrityksen tiedot</t>
  </si>
  <si>
    <t>Palaute ja kommentit</t>
  </si>
  <si>
    <t>Muu, mikä?</t>
  </si>
  <si>
    <t>Henkilöautot</t>
  </si>
  <si>
    <t>R-1234yf</t>
  </si>
  <si>
    <t>%</t>
  </si>
  <si>
    <t>Pakettiautot</t>
  </si>
  <si>
    <r>
      <t>R-744 (CO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</si>
  <si>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R-134a</t>
  </si>
  <si>
    <t>Kuorma-autot</t>
  </si>
  <si>
    <t>Linja-autot</t>
  </si>
  <si>
    <t>1. Ajoneuvojen ilmastolaitteiden kylmäaineosuudet</t>
  </si>
  <si>
    <t>2. Ajoneuvojen lämpöpumppujen kylmäaineosuudet</t>
  </si>
  <si>
    <t>Yhteystiedot</t>
  </si>
  <si>
    <t>Lisätietoja:</t>
  </si>
  <si>
    <t>Linkit:</t>
  </si>
  <si>
    <t>Tietosuojailmoitus kyselylomakkeisiin liittyvien henkilötietojen käsittelystä</t>
  </si>
  <si>
    <t>Ympäristönsuojelulaki 165 §</t>
  </si>
  <si>
    <t>Tilastokeskus</t>
  </si>
  <si>
    <t>Lisätietoja F-kaasuista ja niiden päästöistä</t>
  </si>
  <si>
    <t>Ajoneuvojen ilmastointilaitekysely</t>
  </si>
  <si>
    <r>
      <t xml:space="preserve">Mitä kylmäaineita yrityksenne myymien uusien ajoneuvojen perinteiset ilmastointilaitteet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ilmastointilaitteista sisälsi kutakin kylmäainetta.</t>
    </r>
  </si>
  <si>
    <r>
      <t xml:space="preserve">Mitä kylmäaineita yrityksenne myymien uusien ajoneuvojen lämpöpumput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lämpöpumpuista sisälsi kutakin kylmäainetta.</t>
    </r>
  </si>
  <si>
    <t>Paina tästä siirtyäksesi seuraavalle välilehdelle:</t>
  </si>
  <si>
    <t>Edellinen välilehti:</t>
  </si>
  <si>
    <t>Seuraava välilehti:</t>
  </si>
  <si>
    <t>Ohjeet</t>
  </si>
  <si>
    <t>Vastauslomake</t>
  </si>
  <si>
    <t>Kiitos vastauksestasi! Tänne voit halutessasi kirjata vapaamuotoisesti kommentteja ja palautetta kyselystä.</t>
  </si>
  <si>
    <t>Etusivu</t>
  </si>
  <si>
    <t>Kyselyn alkuun:</t>
  </si>
  <si>
    <t>Kirjoita prosenttiosuus sille varattuun kenttään. Vastaa erikseen kunkin ajoneuvotyypin osalta. "Lisätietoja" -kenttään voit kirjata esimerkiksi minkä merkkisiä autoja vastauksenne koskee.</t>
  </si>
  <si>
    <t>Sähköposti:</t>
  </si>
  <si>
    <t>markus.niemela@syke.fi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</si>
</sst>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rgb="FF000000"/>
      <name val="Open Sans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Open Sans"/>
      <family val="2"/>
    </font>
    <font>
      <b/>
      <sz val="11"/>
      <color rgb="FFFF0000"/>
      <name val="Calibri"/>
      <family val="2"/>
      <scheme val="minor"/>
    </font>
    <font>
      <i/>
      <sz val="11"/>
      <color rgb="FF000000"/>
      <name val="Open Sans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Open Sans"/>
      <family val="2"/>
    </font>
    <font>
      <i/>
      <u/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0" xfId="0" applyFont="1" applyFill="1"/>
    <xf numFmtId="0" fontId="0" fillId="3" borderId="0" xfId="0" applyFill="1"/>
    <xf numFmtId="0" fontId="8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15" fillId="3" borderId="0" xfId="0" applyFont="1" applyFill="1"/>
    <xf numFmtId="0" fontId="0" fillId="3" borderId="0" xfId="0" applyFill="1" applyBorder="1"/>
    <xf numFmtId="0" fontId="0" fillId="3" borderId="1" xfId="0" applyFill="1" applyBorder="1"/>
    <xf numFmtId="0" fontId="0" fillId="3" borderId="0" xfId="0" applyFont="1" applyFill="1" applyBorder="1"/>
    <xf numFmtId="0" fontId="13" fillId="3" borderId="0" xfId="0" applyFont="1" applyFill="1"/>
    <xf numFmtId="0" fontId="18" fillId="3" borderId="0" xfId="0" applyFont="1" applyFill="1"/>
    <xf numFmtId="0" fontId="19" fillId="3" borderId="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20" fillId="3" borderId="0" xfId="0" applyFont="1" applyFill="1"/>
    <xf numFmtId="0" fontId="12" fillId="3" borderId="0" xfId="1" applyFont="1" applyFill="1" applyProtection="1"/>
    <xf numFmtId="0" fontId="7" fillId="3" borderId="0" xfId="0" applyFont="1" applyFill="1"/>
    <xf numFmtId="0" fontId="4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21" fillId="3" borderId="0" xfId="0" applyFont="1" applyFill="1"/>
    <xf numFmtId="16" fontId="0" fillId="3" borderId="0" xfId="0" applyNumberFormat="1" applyFill="1"/>
    <xf numFmtId="0" fontId="6" fillId="3" borderId="0" xfId="0" applyFont="1" applyFill="1"/>
    <xf numFmtId="0" fontId="13" fillId="3" borderId="0" xfId="0" applyFont="1" applyFill="1" applyAlignment="1">
      <alignment horizontal="left"/>
    </xf>
    <xf numFmtId="0" fontId="21" fillId="0" borderId="0" xfId="0" applyFont="1"/>
    <xf numFmtId="0" fontId="22" fillId="3" borderId="0" xfId="0" applyFont="1" applyFill="1" applyAlignment="1">
      <alignment horizontal="left" vertical="center"/>
    </xf>
    <xf numFmtId="0" fontId="22" fillId="3" borderId="0" xfId="0" applyFont="1" applyFill="1"/>
    <xf numFmtId="0" fontId="9" fillId="3" borderId="0" xfId="1" applyFill="1" applyAlignment="1">
      <alignment horizontal="left" vertical="center"/>
    </xf>
    <xf numFmtId="0" fontId="9" fillId="3" borderId="0" xfId="1" applyFill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3" fillId="3" borderId="0" xfId="1" applyFont="1" applyFill="1"/>
    <xf numFmtId="49" fontId="0" fillId="3" borderId="2" xfId="0" applyNumberFormat="1" applyFill="1" applyBorder="1" applyAlignment="1" applyProtection="1">
      <alignment horizontal="left"/>
      <protection locked="0"/>
    </xf>
    <xf numFmtId="0" fontId="0" fillId="3" borderId="0" xfId="0" applyFill="1" applyAlignment="1">
      <alignment horizontal="left" vertical="top"/>
    </xf>
  </cellXfs>
  <cellStyles count="2">
    <cellStyle name="Hyperlink" xfId="1" builtinId="8"/>
    <cellStyle name="Normal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38098</xdr:rowOff>
    </xdr:from>
    <xdr:to>
      <xdr:col>8</xdr:col>
      <xdr:colOff>219076</xdr:colOff>
      <xdr:row>24</xdr:row>
      <xdr:rowOff>142876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A17CB7C-63A9-4986-A020-C5826A2F9BBC}"/>
            </a:ext>
          </a:extLst>
        </xdr:cNvPr>
        <xdr:cNvSpPr txBox="1"/>
      </xdr:nvSpPr>
      <xdr:spPr>
        <a:xfrm>
          <a:off x="1" y="371473"/>
          <a:ext cx="11125200" cy="4676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1400"/>
            <a:t>Tällä kyselyllä</a:t>
          </a:r>
          <a:r>
            <a:rPr lang="fi-FI" sz="1400" baseline="0"/>
            <a:t> pyritään selvittämään mitä kylmäaineita käytetään Suomessa myydyissä ajoneuvoissa. </a:t>
          </a:r>
          <a:r>
            <a:rPr lang="fi-FI" sz="1400"/>
            <a:t>Suomen ympäristökeskus kerää kyselyn</a:t>
          </a:r>
          <a:r>
            <a:rPr lang="fi-FI" sz="1400" baseline="0"/>
            <a:t> </a:t>
          </a:r>
          <a:r>
            <a:rPr lang="fi-FI" sz="1400"/>
            <a:t>avulla tietoa fluorattujen kasvihuonekaasujen käytöstä ympäristönsuojelulain (527/2014) 165 §:n mukaisesti.</a:t>
          </a:r>
          <a:r>
            <a:rPr lang="fi-FI" sz="1400" baseline="0"/>
            <a:t> </a:t>
          </a:r>
          <a:r>
            <a:rPr lang="fi-FI" sz="1400"/>
            <a:t>Kyselyn tietoja käytetään Suomen kasvihuonekaasupäästöjen laskemiseen. Lisätietoa kasvihuonekaasuinventaariosta ja raportoinnista löytyy Tilastokeskuksen verkkosivuilta. Kyselyvastaukset</a:t>
          </a:r>
          <a:r>
            <a:rPr lang="fi-FI" sz="1400" baseline="0"/>
            <a:t> ovat luottamuksellisia.</a:t>
          </a:r>
        </a:p>
        <a:p>
          <a:pPr lvl="0" algn="l"/>
          <a:endParaRPr lang="fi-FI" sz="1400" baseline="0"/>
        </a:p>
        <a:p>
          <a:pPr lvl="0" algn="l"/>
          <a:r>
            <a:rPr lang="fi-FI" sz="1400"/>
            <a:t>On suositeltavaa, että avaat tiedoston työpöytäsovelluksella, jolloin kyselyn ominaisuudet toimivat parhaiten. Olethan yhteydessä, jos tiedoston toiminnassa ilmenee jotain ongelmia.</a:t>
          </a:r>
        </a:p>
        <a:p>
          <a:pPr lvl="0" algn="l"/>
          <a:endParaRPr lang="fi-FI" sz="1400"/>
        </a:p>
        <a:p>
          <a:pPr lvl="0" algn="l"/>
          <a:r>
            <a:rPr lang="fi-FI" sz="1400" b="1"/>
            <a:t>Ohjeet:</a:t>
          </a:r>
        </a:p>
        <a:p>
          <a:pPr lvl="0" algn="l"/>
          <a:r>
            <a:rPr lang="fi-FI" sz="1400" b="0"/>
            <a:t>Kysely</a:t>
          </a:r>
          <a:r>
            <a:rPr lang="fi-FI" sz="1400" b="0" baseline="0"/>
            <a:t> koostuu eri välilehdistä, jotka löydät alta.</a:t>
          </a:r>
        </a:p>
        <a:p>
          <a:pPr lvl="0" algn="l"/>
          <a:endParaRPr lang="fi-FI" sz="1400" b="0" baseline="0"/>
        </a:p>
        <a:p>
          <a:pPr lvl="0" algn="l"/>
          <a:r>
            <a:rPr lang="fi-FI" sz="1400" b="0" baseline="0"/>
            <a:t>1. Täytä ensin yrityksesi yhteystiedot "Yhteystiedot" -välilehdelle</a:t>
          </a:r>
        </a:p>
        <a:p>
          <a:pPr lvl="0" algn="l"/>
          <a:r>
            <a:rPr lang="fi-FI" sz="1400" b="0" baseline="0"/>
            <a:t>2. Varsinainen kysely on "Vastauslomake" -välilehdellä. Käy kysymykset läpi ja katso, koskeeko ne yrityksenne toimintaa.</a:t>
          </a:r>
          <a:endParaRPr lang="fi-FI" sz="1400" b="0" i="1" baseline="0"/>
        </a:p>
        <a:p>
          <a:pPr lvl="0" algn="l"/>
          <a:r>
            <a:rPr lang="fi-FI" sz="1400" b="0" baseline="0"/>
            <a:t>3. Lopuksi voit antaa palautetta "Palaute ja kommentit" -välilehdelle.</a:t>
          </a:r>
        </a:p>
        <a:p>
          <a:pPr lvl="0" algn="l"/>
          <a:endParaRPr lang="fi-FI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olet vastannut kysymyksiin, lähetä tiedosto alla olevaan sähköpostiin. Ilmoitathan myös siitä, jos yrityksellänne ei ole kyselyn mukaista toimintaa, niin voimme poistaa teidät rekisteristämme. Kiitos!</a:t>
          </a:r>
        </a:p>
        <a:p>
          <a:pPr lvl="0" algn="l"/>
          <a:endParaRPr lang="fi-FI" sz="14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3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 kyselystä:</a:t>
          </a:r>
          <a:r>
            <a:rPr lang="fi-FI" sz="1300"/>
            <a:t> </a:t>
          </a:r>
          <a:r>
            <a:rPr lang="fi-FI" sz="13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Suunnittelija Markus Niemelä, Suomen ympäristökeskus, Ilmastoratkaisut/Ilmansaasteet, markus.niemela@syke.fi, puhelin +358 295 252 244.</a:t>
          </a:r>
          <a:r>
            <a:rPr lang="fi-FI" sz="13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24849</xdr:colOff>
      <xdr:row>7</xdr:row>
      <xdr:rowOff>16565</xdr:rowOff>
    </xdr:from>
    <xdr:to>
      <xdr:col>18</xdr:col>
      <xdr:colOff>140805</xdr:colOff>
      <xdr:row>21</xdr:row>
      <xdr:rowOff>165652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BF3275A-BFA5-F418-4A3B-5B27D5402C8E}"/>
            </a:ext>
          </a:extLst>
        </xdr:cNvPr>
        <xdr:cNvSpPr txBox="1"/>
      </xdr:nvSpPr>
      <xdr:spPr>
        <a:xfrm>
          <a:off x="7106479" y="1399761"/>
          <a:ext cx="5632174" cy="2816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9</xdr:col>
      <xdr:colOff>0</xdr:colOff>
      <xdr:row>31</xdr:row>
      <xdr:rowOff>41413</xdr:rowOff>
    </xdr:from>
    <xdr:to>
      <xdr:col>17</xdr:col>
      <xdr:colOff>115955</xdr:colOff>
      <xdr:row>45</xdr:row>
      <xdr:rowOff>182218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72FCFDE7-A91D-4DA7-B78F-F6CC255BFAFB}"/>
            </a:ext>
          </a:extLst>
        </xdr:cNvPr>
        <xdr:cNvSpPr txBox="1"/>
      </xdr:nvSpPr>
      <xdr:spPr>
        <a:xfrm>
          <a:off x="7081630" y="6104283"/>
          <a:ext cx="5019260" cy="2849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3</xdr:row>
      <xdr:rowOff>161924</xdr:rowOff>
    </xdr:from>
    <xdr:ext cx="12277725" cy="496252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06EA03F-7A0B-6DA7-7BFF-9D6913F8AF3B}"/>
            </a:ext>
          </a:extLst>
        </xdr:cNvPr>
        <xdr:cNvSpPr txBox="1"/>
      </xdr:nvSpPr>
      <xdr:spPr>
        <a:xfrm>
          <a:off x="400050" y="790574"/>
          <a:ext cx="12277725" cy="496252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tup/khkinv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inlex.fi/fi/laki/ajantasa/2014/20140527" TargetMode="External"/><Relationship Id="rId1" Type="http://schemas.openxmlformats.org/officeDocument/2006/relationships/hyperlink" Target="https://www.syke.fi/fi/tietosuojailmoitus-fluorattujen-kasvihuonekaasujen-kyselylomakkeisiin-liittyvien-henkilotietoj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kus.niemela@syke.fi" TargetMode="External"/><Relationship Id="rId4" Type="http://schemas.openxmlformats.org/officeDocument/2006/relationships/hyperlink" Target="https://www.ymparisto.fi/fi/ilmasto-muutoksessa/kasvihuonekaasupaastojen-raportointi/f-kaasut-ja-niiden-paast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FF6-E050-4E1D-BDC6-E998766D45A2}">
  <dimension ref="A1:W35"/>
  <sheetViews>
    <sheetView tabSelected="1" zoomScaleNormal="100" workbookViewId="0">
      <selection activeCell="E28" sqref="E28"/>
    </sheetView>
  </sheetViews>
  <sheetFormatPr defaultRowHeight="15" zeroHeight="1" x14ac:dyDescent="0.25"/>
  <cols>
    <col min="1" max="1" width="3.85546875" style="2" customWidth="1"/>
    <col min="2" max="2" width="69.85546875" style="2" customWidth="1"/>
    <col min="3" max="4" width="9.140625" style="2"/>
    <col min="5" max="5" width="44.140625" style="2" bestFit="1" customWidth="1"/>
    <col min="6" max="16384" width="9.140625" style="2"/>
  </cols>
  <sheetData>
    <row r="1" spans="1:23" ht="26.25" x14ac:dyDescent="0.4">
      <c r="A1" s="23" t="s">
        <v>30</v>
      </c>
    </row>
    <row r="2" spans="1:23" x14ac:dyDescent="0.25"/>
    <row r="3" spans="1:23" ht="18.75" x14ac:dyDescent="0.3">
      <c r="A3" s="24"/>
    </row>
    <row r="4" spans="1:23" ht="18.75" x14ac:dyDescent="0.3">
      <c r="A4" s="20"/>
    </row>
    <row r="5" spans="1:23" ht="18.75" x14ac:dyDescent="0.3">
      <c r="A5" s="20"/>
      <c r="W5" s="25"/>
    </row>
    <row r="6" spans="1:23" ht="18.75" x14ac:dyDescent="0.3">
      <c r="A6" s="20"/>
      <c r="W6" s="25"/>
    </row>
    <row r="7" spans="1:23" x14ac:dyDescent="0.25">
      <c r="W7" s="26"/>
    </row>
    <row r="8" spans="1:23" x14ac:dyDescent="0.25">
      <c r="W8" s="25"/>
    </row>
    <row r="9" spans="1:23" x14ac:dyDescent="0.25">
      <c r="W9" s="25"/>
    </row>
    <row r="10" spans="1:23" x14ac:dyDescent="0.25"/>
    <row r="11" spans="1:23" x14ac:dyDescent="0.25"/>
    <row r="12" spans="1:23" x14ac:dyDescent="0.25"/>
    <row r="13" spans="1:23" x14ac:dyDescent="0.25"/>
    <row r="14" spans="1:23" x14ac:dyDescent="0.25"/>
    <row r="15" spans="1:23" x14ac:dyDescent="0.25"/>
    <row r="16" spans="1:23" x14ac:dyDescent="0.25"/>
    <row r="17" spans="2:5" x14ac:dyDescent="0.25"/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/>
    <row r="24" spans="2:5" x14ac:dyDescent="0.25"/>
    <row r="25" spans="2:5" x14ac:dyDescent="0.25"/>
    <row r="26" spans="2:5" x14ac:dyDescent="0.25"/>
    <row r="27" spans="2:5" x14ac:dyDescent="0.25">
      <c r="B27" s="25" t="s">
        <v>25</v>
      </c>
      <c r="E27" s="2" t="s">
        <v>33</v>
      </c>
    </row>
    <row r="28" spans="2:5" ht="18.75" x14ac:dyDescent="0.3">
      <c r="B28" s="27" t="s">
        <v>26</v>
      </c>
      <c r="E28" s="31" t="s">
        <v>23</v>
      </c>
    </row>
    <row r="29" spans="2:5" x14ac:dyDescent="0.25">
      <c r="B29" s="28" t="s">
        <v>27</v>
      </c>
    </row>
    <row r="30" spans="2:5" x14ac:dyDescent="0.25">
      <c r="B30" s="27" t="s">
        <v>28</v>
      </c>
      <c r="E30" s="2" t="s">
        <v>42</v>
      </c>
    </row>
    <row r="31" spans="2:5" x14ac:dyDescent="0.25">
      <c r="B31" s="27" t="s">
        <v>29</v>
      </c>
      <c r="E31" s="28" t="s">
        <v>43</v>
      </c>
    </row>
    <row r="32" spans="2:5" x14ac:dyDescent="0.25"/>
    <row r="33" x14ac:dyDescent="0.25"/>
    <row r="34" x14ac:dyDescent="0.25"/>
    <row r="35" x14ac:dyDescent="0.25"/>
  </sheetData>
  <sheetProtection sheet="1" objects="1" scenarios="1"/>
  <phoneticPr fontId="5" type="noConversion"/>
  <hyperlinks>
    <hyperlink ref="B28" r:id="rId1" xr:uid="{0B4D00D9-1EE9-4CD9-AF8F-0D9E30757690}"/>
    <hyperlink ref="B29" r:id="rId2" location="L17P165" display="Ympäristönsuojelulaki 165 §: http://www.finlex.fi/fi/laki/ajantasa/2014/20140527#L17P165" xr:uid="{63AE6A2B-B33D-4A10-92DA-A842B75963F9}"/>
    <hyperlink ref="B30" r:id="rId3" display="Tilastokeskus: http://www.stat.fi/tup/khkinv/index.html" xr:uid="{30E270D4-D8C0-46F5-BFEA-7D5FF34E3577}"/>
    <hyperlink ref="B31" r:id="rId4" display="Lisätietoja F-kaasuista ja niiden päästöistä: https://www.ymparisto.fi/fi/ilmasto-muutoksessa/kasvihuonekaasupaastojen-raportointi/f-kaasut-ja-niiden-paastot" xr:uid="{E5861221-6E76-4741-A516-A944CB0250DC}"/>
    <hyperlink ref="E28" location="Yhteystiedot!A1" display="Yhteystiedot" xr:uid="{D99FEFCA-46A5-4E65-B3EB-D8036F37386A}"/>
    <hyperlink ref="E31" r:id="rId5" xr:uid="{3C8D000D-DD9B-4599-A105-B66F47129DCE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D4C8-7731-4D68-AE4B-6C885F82546D}">
  <dimension ref="A1:J101"/>
  <sheetViews>
    <sheetView workbookViewId="0">
      <pane activePane="bottomRight" state="frozen"/>
      <selection activeCell="E10" sqref="E10"/>
    </sheetView>
  </sheetViews>
  <sheetFormatPr defaultRowHeight="15" zeroHeight="1" x14ac:dyDescent="0.25"/>
  <cols>
    <col min="1" max="1" width="25.5703125" style="2" customWidth="1"/>
    <col min="2" max="2" width="63.28515625" style="2" customWidth="1"/>
    <col min="3" max="3" width="9.140625" style="2"/>
    <col min="4" max="4" width="18" style="2" bestFit="1" customWidth="1"/>
    <col min="5" max="5" width="17.5703125" style="2" bestFit="1" customWidth="1"/>
    <col min="6" max="6" width="13" style="2" customWidth="1"/>
    <col min="7" max="7" width="39" style="2" bestFit="1" customWidth="1"/>
    <col min="8" max="8" width="42.28515625" style="2" bestFit="1" customWidth="1"/>
    <col min="9" max="9" width="52.42578125" style="2" bestFit="1" customWidth="1"/>
    <col min="10" max="10" width="39" style="2" bestFit="1" customWidth="1"/>
    <col min="11" max="16384" width="9.140625" style="2"/>
  </cols>
  <sheetData>
    <row r="1" spans="1:10" ht="24" customHeight="1" x14ac:dyDescent="0.4">
      <c r="A1" s="10" t="s">
        <v>23</v>
      </c>
    </row>
    <row r="2" spans="1:10" x14ac:dyDescent="0.25"/>
    <row r="3" spans="1:10" ht="24" customHeight="1" x14ac:dyDescent="0.25">
      <c r="A3" s="11" t="s">
        <v>0</v>
      </c>
      <c r="B3" s="12"/>
      <c r="E3" s="13"/>
    </row>
    <row r="4" spans="1:10" ht="24" customHeight="1" x14ac:dyDescent="0.25">
      <c r="E4" s="4"/>
    </row>
    <row r="5" spans="1:10" ht="24" customHeight="1" x14ac:dyDescent="0.25">
      <c r="A5" s="14" t="s">
        <v>10</v>
      </c>
      <c r="E5" s="15"/>
    </row>
    <row r="6" spans="1:10" ht="24" customHeight="1" x14ac:dyDescent="0.25">
      <c r="A6" s="2" t="s">
        <v>1</v>
      </c>
      <c r="B6" s="32"/>
    </row>
    <row r="7" spans="1:10" ht="24" customHeight="1" x14ac:dyDescent="0.25">
      <c r="A7" s="8" t="s">
        <v>2</v>
      </c>
      <c r="B7" s="32"/>
    </row>
    <row r="8" spans="1:10" ht="24" customHeight="1" x14ac:dyDescent="0.25">
      <c r="A8" s="8" t="s">
        <v>3</v>
      </c>
      <c r="B8" s="32"/>
    </row>
    <row r="9" spans="1:10" ht="24" customHeight="1" x14ac:dyDescent="0.25">
      <c r="A9" s="8" t="s">
        <v>4</v>
      </c>
      <c r="B9" s="32"/>
    </row>
    <row r="10" spans="1:10" ht="24" customHeight="1" x14ac:dyDescent="0.25">
      <c r="A10" s="8" t="s">
        <v>5</v>
      </c>
      <c r="B10" s="32"/>
    </row>
    <row r="11" spans="1:10" ht="24" customHeight="1" x14ac:dyDescent="0.25">
      <c r="A11" s="8" t="s">
        <v>6</v>
      </c>
      <c r="B11" s="32"/>
      <c r="E11" s="5"/>
    </row>
    <row r="12" spans="1:10" ht="24" customHeight="1" x14ac:dyDescent="0.25">
      <c r="E12" s="16"/>
    </row>
    <row r="13" spans="1:10" ht="24" customHeight="1" x14ac:dyDescent="0.25">
      <c r="A13" s="14" t="s">
        <v>7</v>
      </c>
    </row>
    <row r="14" spans="1:10" ht="24" customHeight="1" x14ac:dyDescent="0.25">
      <c r="A14" s="2" t="s">
        <v>8</v>
      </c>
      <c r="B14" s="32"/>
      <c r="J14" s="17"/>
    </row>
    <row r="15" spans="1:10" ht="24" customHeight="1" x14ac:dyDescent="0.25">
      <c r="A15" s="2" t="s">
        <v>6</v>
      </c>
      <c r="B15" s="32"/>
      <c r="E15" s="18"/>
    </row>
    <row r="16" spans="1:10" ht="24" customHeight="1" x14ac:dyDescent="0.25">
      <c r="A16" s="2" t="s">
        <v>9</v>
      </c>
      <c r="B16" s="32"/>
      <c r="E16" s="4"/>
    </row>
    <row r="17" spans="1:9" ht="24" customHeight="1" x14ac:dyDescent="0.25">
      <c r="D17" s="2" t="s">
        <v>34</v>
      </c>
      <c r="E17" s="2" t="s">
        <v>35</v>
      </c>
    </row>
    <row r="18" spans="1:9" ht="24" customHeight="1" x14ac:dyDescent="0.25">
      <c r="A18" s="5"/>
      <c r="D18" s="28" t="s">
        <v>36</v>
      </c>
      <c r="E18" s="28" t="s">
        <v>37</v>
      </c>
    </row>
    <row r="19" spans="1:9" ht="15" customHeight="1" x14ac:dyDescent="0.25">
      <c r="A19" s="19"/>
    </row>
    <row r="20" spans="1:9" ht="24" customHeight="1" x14ac:dyDescent="0.3">
      <c r="A20" s="20"/>
    </row>
    <row r="21" spans="1:9" ht="24" customHeight="1" x14ac:dyDescent="0.25"/>
    <row r="22" spans="1:9" ht="24" customHeight="1" x14ac:dyDescent="0.25"/>
    <row r="23" spans="1:9" ht="24" customHeight="1" x14ac:dyDescent="0.25"/>
    <row r="24" spans="1:9" ht="24" hidden="1" customHeight="1" x14ac:dyDescent="0.25"/>
    <row r="25" spans="1:9" ht="24" hidden="1" customHeight="1" x14ac:dyDescent="0.25"/>
    <row r="26" spans="1:9" ht="24" hidden="1" customHeight="1" x14ac:dyDescent="0.25"/>
    <row r="27" spans="1:9" ht="24" hidden="1" customHeight="1" x14ac:dyDescent="0.3">
      <c r="I27" s="19"/>
    </row>
    <row r="28" spans="1:9" ht="24" hidden="1" customHeight="1" x14ac:dyDescent="0.3">
      <c r="I28" s="19"/>
    </row>
    <row r="29" spans="1:9" ht="24" hidden="1" customHeight="1" x14ac:dyDescent="0.25"/>
    <row r="30" spans="1:9" ht="24" hidden="1" customHeight="1" x14ac:dyDescent="0.25"/>
    <row r="31" spans="1:9" ht="24" hidden="1" customHeight="1" x14ac:dyDescent="0.25"/>
    <row r="32" spans="1:9" ht="24" hidden="1" customHeight="1" x14ac:dyDescent="0.25"/>
    <row r="33" spans="4:4" ht="24" hidden="1" customHeight="1" x14ac:dyDescent="0.25"/>
    <row r="34" spans="4:4" ht="24" hidden="1" customHeight="1" x14ac:dyDescent="0.25"/>
    <row r="35" spans="4:4" ht="24" hidden="1" customHeight="1" x14ac:dyDescent="0.25">
      <c r="D35" s="21"/>
    </row>
    <row r="36" spans="4:4" ht="24" hidden="1" customHeight="1" x14ac:dyDescent="0.25"/>
    <row r="37" spans="4:4" ht="24" hidden="1" customHeight="1" x14ac:dyDescent="0.25"/>
    <row r="38" spans="4:4" ht="24" hidden="1" customHeight="1" x14ac:dyDescent="0.25">
      <c r="D38" s="5"/>
    </row>
    <row r="39" spans="4:4" ht="24" hidden="1" customHeight="1" x14ac:dyDescent="0.3">
      <c r="D39" s="19"/>
    </row>
    <row r="40" spans="4:4" ht="24" hidden="1" customHeight="1" x14ac:dyDescent="0.3">
      <c r="D40" s="19"/>
    </row>
    <row r="41" spans="4:4" ht="24" hidden="1" customHeight="1" x14ac:dyDescent="0.25"/>
    <row r="42" spans="4:4" ht="24" hidden="1" customHeight="1" x14ac:dyDescent="0.25"/>
    <row r="43" spans="4:4" ht="24" hidden="1" customHeight="1" x14ac:dyDescent="0.25"/>
    <row r="44" spans="4:4" ht="24" hidden="1" customHeight="1" x14ac:dyDescent="0.25"/>
    <row r="45" spans="4:4" ht="24" hidden="1" customHeight="1" x14ac:dyDescent="0.25"/>
    <row r="46" spans="4:4" ht="24" hidden="1" customHeight="1" x14ac:dyDescent="0.25">
      <c r="D46" s="21"/>
    </row>
    <row r="47" spans="4:4" ht="24" hidden="1" customHeight="1" x14ac:dyDescent="0.25"/>
    <row r="48" spans="4:4" ht="24" hidden="1" customHeight="1" x14ac:dyDescent="0.25"/>
    <row r="49" spans="4:4" ht="24" hidden="1" customHeight="1" x14ac:dyDescent="0.25">
      <c r="D49" s="5"/>
    </row>
    <row r="50" spans="4:4" ht="24" hidden="1" customHeight="1" x14ac:dyDescent="0.3">
      <c r="D50" s="19"/>
    </row>
    <row r="51" spans="4:4" ht="24" hidden="1" customHeight="1" x14ac:dyDescent="0.3">
      <c r="D51" s="19"/>
    </row>
    <row r="52" spans="4:4" ht="24" hidden="1" customHeight="1" x14ac:dyDescent="0.25"/>
    <row r="53" spans="4:4" ht="24" hidden="1" customHeight="1" x14ac:dyDescent="0.25"/>
    <row r="54" spans="4:4" ht="24" hidden="1" customHeight="1" x14ac:dyDescent="0.25"/>
    <row r="55" spans="4:4" ht="24" hidden="1" customHeight="1" x14ac:dyDescent="0.25"/>
    <row r="56" spans="4:4" ht="24" hidden="1" customHeight="1" x14ac:dyDescent="0.25"/>
    <row r="57" spans="4:4" ht="24" hidden="1" customHeight="1" x14ac:dyDescent="0.25">
      <c r="D57" s="21"/>
    </row>
    <row r="58" spans="4:4" ht="24" hidden="1" customHeight="1" x14ac:dyDescent="0.25"/>
    <row r="59" spans="4:4" ht="24" hidden="1" customHeight="1" x14ac:dyDescent="0.25"/>
    <row r="60" spans="4:4" ht="24" hidden="1" customHeight="1" x14ac:dyDescent="0.25">
      <c r="D60" s="5"/>
    </row>
    <row r="61" spans="4:4" ht="24" hidden="1" customHeight="1" x14ac:dyDescent="0.3">
      <c r="D61" s="19"/>
    </row>
    <row r="62" spans="4:4" ht="24" hidden="1" customHeight="1" x14ac:dyDescent="0.3">
      <c r="D62" s="22"/>
    </row>
    <row r="63" spans="4:4" ht="24" hidden="1" customHeight="1" x14ac:dyDescent="0.3">
      <c r="D63" s="22"/>
    </row>
    <row r="64" spans="4:4" ht="24" hidden="1" customHeight="1" x14ac:dyDescent="0.25"/>
    <row r="65" spans="4:4" ht="24" hidden="1" customHeight="1" x14ac:dyDescent="0.25"/>
    <row r="66" spans="4:4" ht="24" hidden="1" customHeight="1" x14ac:dyDescent="0.25"/>
    <row r="67" spans="4:4" ht="24" hidden="1" customHeight="1" x14ac:dyDescent="0.25"/>
    <row r="68" spans="4:4" ht="24" hidden="1" customHeight="1" x14ac:dyDescent="0.25">
      <c r="D68" s="21"/>
    </row>
    <row r="69" spans="4:4" ht="24" hidden="1" customHeight="1" x14ac:dyDescent="0.25"/>
    <row r="70" spans="4:4" ht="24" hidden="1" customHeight="1" x14ac:dyDescent="0.25"/>
    <row r="71" spans="4:4" ht="24" hidden="1" customHeight="1" x14ac:dyDescent="0.25">
      <c r="D71" s="5"/>
    </row>
    <row r="72" spans="4:4" ht="24" hidden="1" customHeight="1" x14ac:dyDescent="0.3">
      <c r="D72" s="19"/>
    </row>
    <row r="73" spans="4:4" ht="24" hidden="1" customHeight="1" x14ac:dyDescent="0.25"/>
    <row r="74" spans="4:4" ht="24" hidden="1" customHeight="1" x14ac:dyDescent="0.25"/>
    <row r="75" spans="4:4" ht="24" hidden="1" customHeight="1" x14ac:dyDescent="0.25"/>
    <row r="76" spans="4:4" ht="24" hidden="1" customHeight="1" x14ac:dyDescent="0.25"/>
    <row r="77" spans="4:4" ht="24" hidden="1" customHeight="1" x14ac:dyDescent="0.25"/>
    <row r="78" spans="4:4" ht="24" hidden="1" customHeight="1" x14ac:dyDescent="0.25">
      <c r="D78" s="21"/>
    </row>
    <row r="79" spans="4:4" ht="24" hidden="1" customHeight="1" x14ac:dyDescent="0.25"/>
    <row r="80" spans="4:4" ht="24" hidden="1" customHeight="1" x14ac:dyDescent="0.25"/>
    <row r="81" spans="4:4" ht="24" hidden="1" customHeight="1" x14ac:dyDescent="0.25">
      <c r="D81" s="5"/>
    </row>
    <row r="82" spans="4:4" ht="24" hidden="1" customHeight="1" x14ac:dyDescent="0.3">
      <c r="D82" s="19"/>
    </row>
    <row r="83" spans="4:4" ht="24" hidden="1" customHeight="1" x14ac:dyDescent="0.3">
      <c r="D83" s="19"/>
    </row>
    <row r="84" spans="4:4" ht="24" hidden="1" customHeight="1" x14ac:dyDescent="0.25"/>
    <row r="85" spans="4:4" ht="24" hidden="1" customHeight="1" x14ac:dyDescent="0.25"/>
    <row r="86" spans="4:4" ht="24" hidden="1" customHeight="1" x14ac:dyDescent="0.25"/>
    <row r="87" spans="4:4" ht="24" hidden="1" customHeight="1" x14ac:dyDescent="0.25"/>
    <row r="88" spans="4:4" ht="24" hidden="1" customHeight="1" x14ac:dyDescent="0.25"/>
    <row r="89" spans="4:4" ht="24" hidden="1" customHeight="1" x14ac:dyDescent="0.25"/>
    <row r="90" spans="4:4" ht="24" hidden="1" customHeight="1" x14ac:dyDescent="0.25"/>
    <row r="91" spans="4:4" ht="24" hidden="1" customHeight="1" x14ac:dyDescent="0.25"/>
    <row r="92" spans="4:4" ht="24" hidden="1" customHeight="1" x14ac:dyDescent="0.25">
      <c r="D92" s="5"/>
    </row>
    <row r="93" spans="4:4" ht="24" hidden="1" customHeight="1" x14ac:dyDescent="0.3">
      <c r="D93" s="19"/>
    </row>
    <row r="94" spans="4:4" ht="24" hidden="1" customHeight="1" x14ac:dyDescent="0.3">
      <c r="D94" s="19"/>
    </row>
    <row r="95" spans="4:4" ht="24" hidden="1" customHeight="1" x14ac:dyDescent="0.25"/>
    <row r="96" spans="4:4" ht="24" hidden="1" customHeight="1" x14ac:dyDescent="0.25"/>
    <row r="97" s="2" customFormat="1" ht="24" hidden="1" customHeight="1" x14ac:dyDescent="0.25"/>
    <row r="98" s="2" customFormat="1" ht="24" hidden="1" customHeight="1" x14ac:dyDescent="0.25"/>
    <row r="99" s="2" customFormat="1" ht="24" hidden="1" customHeight="1" x14ac:dyDescent="0.25"/>
    <row r="100" s="2" customFormat="1" ht="24" hidden="1" customHeight="1" x14ac:dyDescent="0.25"/>
    <row r="101" s="2" customFormat="1" ht="24" hidden="1" customHeight="1" x14ac:dyDescent="0.25"/>
  </sheetData>
  <sheetProtection sheet="1" objects="1" scenarios="1"/>
  <hyperlinks>
    <hyperlink ref="D18" location="'Johdanto ja vastausohjeet'!A1" display="Ohjeet" xr:uid="{0F7A5B36-40B6-4149-9A2B-92A915B40795}"/>
    <hyperlink ref="E18" location="Vastauslomake!A1" display="Vastauslomake" xr:uid="{533D792E-FD1F-4DEB-8912-1C0B7D6D08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CA0-A621-4F88-870D-5C2CB58E8511}">
  <dimension ref="A1:X50"/>
  <sheetViews>
    <sheetView zoomScale="115" zoomScaleNormal="115" workbookViewId="0">
      <selection activeCell="B2" sqref="B2"/>
    </sheetView>
  </sheetViews>
  <sheetFormatPr defaultColWidth="0" defaultRowHeight="15" zeroHeight="1" x14ac:dyDescent="0.25"/>
  <cols>
    <col min="1" max="1" width="12.140625" style="2" customWidth="1"/>
    <col min="2" max="2" width="15.140625" style="2" customWidth="1"/>
    <col min="3" max="3" width="8.28515625" style="2" customWidth="1"/>
    <col min="4" max="4" width="16" style="2" bestFit="1" customWidth="1"/>
    <col min="5" max="5" width="13.5703125" style="2" customWidth="1"/>
    <col min="6" max="6" width="12.42578125" style="2" customWidth="1"/>
    <col min="7" max="7" width="10.140625" style="2" customWidth="1"/>
    <col min="8" max="19" width="9.140625" style="2" customWidth="1"/>
    <col min="20" max="20" width="19.85546875" style="2" customWidth="1"/>
    <col min="21" max="23" width="9.140625" style="2" customWidth="1"/>
    <col min="24" max="24" width="0" style="2" hidden="1" customWidth="1"/>
    <col min="25" max="16384" width="9.140625" style="2" hidden="1"/>
  </cols>
  <sheetData>
    <row r="1" spans="1:20" ht="19.5" x14ac:dyDescent="0.3">
      <c r="A1" s="1" t="s">
        <v>21</v>
      </c>
    </row>
    <row r="2" spans="1:20" ht="12.75" customHeight="1" x14ac:dyDescent="0.3">
      <c r="A2" s="6" t="s">
        <v>31</v>
      </c>
    </row>
    <row r="3" spans="1:20" ht="16.5" x14ac:dyDescent="0.3">
      <c r="A3" s="3" t="s">
        <v>41</v>
      </c>
    </row>
    <row r="4" spans="1:20" x14ac:dyDescent="0.25"/>
    <row r="5" spans="1:20" x14ac:dyDescent="0.25">
      <c r="T5" s="2" t="s">
        <v>34</v>
      </c>
    </row>
    <row r="6" spans="1:20" x14ac:dyDescent="0.25">
      <c r="B6" s="5" t="s">
        <v>13</v>
      </c>
      <c r="F6" s="5" t="s">
        <v>16</v>
      </c>
      <c r="T6" s="28" t="s">
        <v>23</v>
      </c>
    </row>
    <row r="7" spans="1:20" x14ac:dyDescent="0.25">
      <c r="B7" s="9" t="s">
        <v>18</v>
      </c>
      <c r="C7" s="29"/>
      <c r="D7" s="2" t="s">
        <v>15</v>
      </c>
      <c r="F7" s="9" t="s">
        <v>18</v>
      </c>
      <c r="G7" s="29"/>
      <c r="H7" s="2" t="s">
        <v>15</v>
      </c>
      <c r="J7" s="2" t="s">
        <v>24</v>
      </c>
      <c r="T7" s="2" t="s">
        <v>35</v>
      </c>
    </row>
    <row r="8" spans="1:20" x14ac:dyDescent="0.25">
      <c r="B8" s="7" t="s">
        <v>14</v>
      </c>
      <c r="C8" s="29"/>
      <c r="D8" s="2" t="s">
        <v>15</v>
      </c>
      <c r="F8" s="7" t="s">
        <v>14</v>
      </c>
      <c r="G8" s="29"/>
      <c r="H8" s="2" t="s">
        <v>15</v>
      </c>
      <c r="T8" s="28" t="s">
        <v>11</v>
      </c>
    </row>
    <row r="9" spans="1:20" x14ac:dyDescent="0.25">
      <c r="A9" s="4"/>
      <c r="B9" s="7" t="s">
        <v>17</v>
      </c>
      <c r="C9" s="29"/>
      <c r="D9" s="2" t="s">
        <v>15</v>
      </c>
      <c r="E9" s="4"/>
      <c r="F9" s="7" t="s">
        <v>17</v>
      </c>
      <c r="G9" s="29"/>
      <c r="H9" s="2" t="s">
        <v>15</v>
      </c>
    </row>
    <row r="10" spans="1:20" x14ac:dyDescent="0.25">
      <c r="A10" s="4" t="s">
        <v>12</v>
      </c>
      <c r="B10" s="30"/>
      <c r="C10" s="29"/>
      <c r="D10" s="2" t="s">
        <v>15</v>
      </c>
      <c r="E10" s="4" t="s">
        <v>12</v>
      </c>
      <c r="F10" s="30"/>
      <c r="G10" s="29"/>
      <c r="H10" s="2" t="s">
        <v>15</v>
      </c>
    </row>
    <row r="11" spans="1:20" x14ac:dyDescent="0.25">
      <c r="A11" s="4" t="s">
        <v>12</v>
      </c>
      <c r="B11" s="30"/>
      <c r="C11" s="29"/>
      <c r="D11" s="2" t="s">
        <v>15</v>
      </c>
      <c r="E11" s="4" t="s">
        <v>12</v>
      </c>
      <c r="F11" s="30"/>
      <c r="G11" s="29"/>
      <c r="H11" s="2" t="s">
        <v>15</v>
      </c>
    </row>
    <row r="12" spans="1:20" x14ac:dyDescent="0.25">
      <c r="A12" s="4" t="s">
        <v>12</v>
      </c>
      <c r="B12" s="30"/>
      <c r="C12" s="29"/>
      <c r="D12" s="2" t="s">
        <v>15</v>
      </c>
      <c r="E12" s="4" t="s">
        <v>12</v>
      </c>
      <c r="F12" s="30"/>
      <c r="G12" s="29"/>
      <c r="H12" s="2" t="s">
        <v>15</v>
      </c>
    </row>
    <row r="13" spans="1:20" x14ac:dyDescent="0.25">
      <c r="A13" s="4"/>
      <c r="B13" s="7"/>
      <c r="C13" s="2">
        <f>SUM(C7:C12)</f>
        <v>0</v>
      </c>
      <c r="E13" s="4"/>
      <c r="F13" s="7"/>
      <c r="G13" s="2">
        <f>SUM(G7:G12)</f>
        <v>0</v>
      </c>
    </row>
    <row r="14" spans="1:20" x14ac:dyDescent="0.25"/>
    <row r="15" spans="1:20" x14ac:dyDescent="0.25">
      <c r="E15" s="5"/>
    </row>
    <row r="16" spans="1:20" x14ac:dyDescent="0.25">
      <c r="B16" s="5" t="s">
        <v>19</v>
      </c>
      <c r="F16" s="5" t="s">
        <v>20</v>
      </c>
    </row>
    <row r="17" spans="1:10" x14ac:dyDescent="0.25">
      <c r="B17" s="9" t="s">
        <v>18</v>
      </c>
      <c r="C17" s="29"/>
      <c r="D17" s="2" t="s">
        <v>15</v>
      </c>
      <c r="F17" s="9" t="s">
        <v>18</v>
      </c>
      <c r="G17" s="29"/>
      <c r="H17" s="2" t="s">
        <v>15</v>
      </c>
    </row>
    <row r="18" spans="1:10" x14ac:dyDescent="0.25">
      <c r="B18" s="7" t="s">
        <v>14</v>
      </c>
      <c r="C18" s="29"/>
      <c r="D18" s="2" t="s">
        <v>15</v>
      </c>
      <c r="F18" s="7" t="s">
        <v>14</v>
      </c>
      <c r="G18" s="29"/>
      <c r="H18" s="2" t="s">
        <v>15</v>
      </c>
    </row>
    <row r="19" spans="1:10" x14ac:dyDescent="0.25">
      <c r="A19" s="4"/>
      <c r="B19" s="7" t="s">
        <v>17</v>
      </c>
      <c r="C19" s="29"/>
      <c r="D19" s="2" t="s">
        <v>15</v>
      </c>
      <c r="E19" s="4"/>
      <c r="F19" s="7" t="s">
        <v>17</v>
      </c>
      <c r="G19" s="29"/>
      <c r="H19" s="2" t="s">
        <v>15</v>
      </c>
    </row>
    <row r="20" spans="1:10" x14ac:dyDescent="0.25">
      <c r="A20" s="4" t="s">
        <v>12</v>
      </c>
      <c r="B20" s="30"/>
      <c r="C20" s="29"/>
      <c r="D20" s="2" t="s">
        <v>15</v>
      </c>
      <c r="E20" s="4" t="s">
        <v>12</v>
      </c>
      <c r="F20" s="30"/>
      <c r="G20" s="29"/>
      <c r="H20" s="2" t="s">
        <v>15</v>
      </c>
    </row>
    <row r="21" spans="1:10" x14ac:dyDescent="0.25">
      <c r="A21" s="4" t="s">
        <v>12</v>
      </c>
      <c r="B21" s="30"/>
      <c r="C21" s="29"/>
      <c r="D21" s="2" t="s">
        <v>15</v>
      </c>
      <c r="E21" s="4" t="s">
        <v>12</v>
      </c>
      <c r="F21" s="30"/>
      <c r="G21" s="29"/>
      <c r="H21" s="2" t="s">
        <v>15</v>
      </c>
    </row>
    <row r="22" spans="1:10" x14ac:dyDescent="0.25">
      <c r="A22" s="4" t="s">
        <v>12</v>
      </c>
      <c r="B22" s="30"/>
      <c r="C22" s="29"/>
      <c r="D22" s="2" t="s">
        <v>15</v>
      </c>
      <c r="E22" s="4" t="s">
        <v>12</v>
      </c>
      <c r="F22" s="30"/>
      <c r="G22" s="29"/>
      <c r="H22" s="2" t="s">
        <v>15</v>
      </c>
    </row>
    <row r="23" spans="1:10" x14ac:dyDescent="0.25">
      <c r="A23" s="4"/>
      <c r="B23" s="7"/>
      <c r="C23" s="2">
        <f>SUM(C17:C22)</f>
        <v>0</v>
      </c>
      <c r="E23" s="4"/>
      <c r="F23" s="7"/>
      <c r="G23" s="2">
        <f>SUM(G17:G22)</f>
        <v>0</v>
      </c>
    </row>
    <row r="24" spans="1:10" x14ac:dyDescent="0.25"/>
    <row r="25" spans="1:10" ht="19.5" x14ac:dyDescent="0.3">
      <c r="A25" s="1" t="s">
        <v>22</v>
      </c>
    </row>
    <row r="26" spans="1:10" ht="12.75" customHeight="1" x14ac:dyDescent="0.3">
      <c r="A26" s="6" t="s">
        <v>32</v>
      </c>
    </row>
    <row r="27" spans="1:10" ht="16.5" x14ac:dyDescent="0.3">
      <c r="A27" s="3" t="s">
        <v>41</v>
      </c>
    </row>
    <row r="28" spans="1:10" x14ac:dyDescent="0.25"/>
    <row r="29" spans="1:10" x14ac:dyDescent="0.25">
      <c r="B29" s="5" t="s">
        <v>13</v>
      </c>
      <c r="F29" s="5" t="s">
        <v>16</v>
      </c>
    </row>
    <row r="30" spans="1:10" x14ac:dyDescent="0.25">
      <c r="B30" s="9" t="s">
        <v>18</v>
      </c>
      <c r="C30" s="29"/>
      <c r="D30" s="2" t="s">
        <v>15</v>
      </c>
      <c r="F30" s="9" t="s">
        <v>18</v>
      </c>
      <c r="G30" s="29"/>
      <c r="H30" s="2" t="s">
        <v>15</v>
      </c>
    </row>
    <row r="31" spans="1:10" x14ac:dyDescent="0.25">
      <c r="B31" s="7" t="s">
        <v>14</v>
      </c>
      <c r="C31" s="29"/>
      <c r="D31" s="2" t="s">
        <v>15</v>
      </c>
      <c r="F31" s="7" t="s">
        <v>14</v>
      </c>
      <c r="G31" s="29"/>
      <c r="H31" s="2" t="s">
        <v>15</v>
      </c>
      <c r="J31" s="2" t="s">
        <v>24</v>
      </c>
    </row>
    <row r="32" spans="1:10" x14ac:dyDescent="0.25">
      <c r="A32" s="4"/>
      <c r="B32" s="7" t="s">
        <v>17</v>
      </c>
      <c r="C32" s="29"/>
      <c r="D32" s="2" t="s">
        <v>15</v>
      </c>
      <c r="E32" s="4"/>
      <c r="F32" s="7" t="s">
        <v>17</v>
      </c>
      <c r="G32" s="29"/>
      <c r="H32" s="2" t="s">
        <v>15</v>
      </c>
    </row>
    <row r="33" spans="1:8" x14ac:dyDescent="0.25">
      <c r="A33" s="4" t="s">
        <v>12</v>
      </c>
      <c r="B33" s="30"/>
      <c r="C33" s="29"/>
      <c r="D33" s="2" t="s">
        <v>15</v>
      </c>
      <c r="E33" s="4" t="s">
        <v>12</v>
      </c>
      <c r="F33" s="30"/>
      <c r="G33" s="29"/>
      <c r="H33" s="2" t="s">
        <v>15</v>
      </c>
    </row>
    <row r="34" spans="1:8" x14ac:dyDescent="0.25">
      <c r="A34" s="4" t="s">
        <v>12</v>
      </c>
      <c r="B34" s="30"/>
      <c r="C34" s="29"/>
      <c r="D34" s="2" t="s">
        <v>15</v>
      </c>
      <c r="E34" s="4" t="s">
        <v>12</v>
      </c>
      <c r="F34" s="30"/>
      <c r="G34" s="29"/>
      <c r="H34" s="2" t="s">
        <v>15</v>
      </c>
    </row>
    <row r="35" spans="1:8" x14ac:dyDescent="0.25">
      <c r="A35" s="4" t="s">
        <v>12</v>
      </c>
      <c r="B35" s="30"/>
      <c r="C35" s="29"/>
      <c r="D35" s="2" t="s">
        <v>15</v>
      </c>
      <c r="E35" s="4" t="s">
        <v>12</v>
      </c>
      <c r="F35" s="30"/>
      <c r="G35" s="29"/>
      <c r="H35" s="2" t="s">
        <v>15</v>
      </c>
    </row>
    <row r="36" spans="1:8" x14ac:dyDescent="0.25">
      <c r="A36" s="4"/>
      <c r="B36" s="7"/>
      <c r="C36" s="2">
        <f>SUM(C30:C35)</f>
        <v>0</v>
      </c>
      <c r="E36" s="4"/>
      <c r="F36" s="7"/>
      <c r="G36" s="2">
        <f>SUM(G30:G35)</f>
        <v>0</v>
      </c>
    </row>
    <row r="37" spans="1:8" x14ac:dyDescent="0.25"/>
    <row r="38" spans="1:8" x14ac:dyDescent="0.25">
      <c r="E38" s="5"/>
    </row>
    <row r="39" spans="1:8" x14ac:dyDescent="0.25">
      <c r="B39" s="5" t="s">
        <v>19</v>
      </c>
      <c r="F39" s="5" t="s">
        <v>20</v>
      </c>
    </row>
    <row r="40" spans="1:8" x14ac:dyDescent="0.25">
      <c r="B40" s="9" t="s">
        <v>18</v>
      </c>
      <c r="C40" s="29"/>
      <c r="D40" s="2" t="s">
        <v>15</v>
      </c>
      <c r="F40" s="9" t="s">
        <v>18</v>
      </c>
      <c r="G40" s="29"/>
      <c r="H40" s="2" t="s">
        <v>15</v>
      </c>
    </row>
    <row r="41" spans="1:8" x14ac:dyDescent="0.25">
      <c r="B41" s="7" t="s">
        <v>14</v>
      </c>
      <c r="C41" s="29"/>
      <c r="D41" s="2" t="s">
        <v>15</v>
      </c>
      <c r="F41" s="7" t="s">
        <v>14</v>
      </c>
      <c r="G41" s="29"/>
      <c r="H41" s="2" t="s">
        <v>15</v>
      </c>
    </row>
    <row r="42" spans="1:8" x14ac:dyDescent="0.25">
      <c r="A42" s="4"/>
      <c r="B42" s="7" t="s">
        <v>17</v>
      </c>
      <c r="C42" s="29"/>
      <c r="D42" s="2" t="s">
        <v>15</v>
      </c>
      <c r="E42" s="4"/>
      <c r="F42" s="7" t="s">
        <v>17</v>
      </c>
      <c r="G42" s="29"/>
      <c r="H42" s="2" t="s">
        <v>15</v>
      </c>
    </row>
    <row r="43" spans="1:8" x14ac:dyDescent="0.25">
      <c r="A43" s="4" t="s">
        <v>12</v>
      </c>
      <c r="B43" s="30"/>
      <c r="C43" s="29"/>
      <c r="D43" s="2" t="s">
        <v>15</v>
      </c>
      <c r="E43" s="4" t="s">
        <v>12</v>
      </c>
      <c r="F43" s="30"/>
      <c r="G43" s="29"/>
      <c r="H43" s="2" t="s">
        <v>15</v>
      </c>
    </row>
    <row r="44" spans="1:8" x14ac:dyDescent="0.25">
      <c r="A44" s="4" t="s">
        <v>12</v>
      </c>
      <c r="B44" s="30"/>
      <c r="C44" s="29"/>
      <c r="D44" s="2" t="s">
        <v>15</v>
      </c>
      <c r="E44" s="4" t="s">
        <v>12</v>
      </c>
      <c r="F44" s="30"/>
      <c r="G44" s="29"/>
      <c r="H44" s="2" t="s">
        <v>15</v>
      </c>
    </row>
    <row r="45" spans="1:8" x14ac:dyDescent="0.25">
      <c r="A45" s="4" t="s">
        <v>12</v>
      </c>
      <c r="B45" s="30"/>
      <c r="C45" s="29"/>
      <c r="D45" s="2" t="s">
        <v>15</v>
      </c>
      <c r="E45" s="4" t="s">
        <v>12</v>
      </c>
      <c r="F45" s="30"/>
      <c r="G45" s="29"/>
      <c r="H45" s="2" t="s">
        <v>15</v>
      </c>
    </row>
    <row r="46" spans="1:8" x14ac:dyDescent="0.25">
      <c r="A46" s="4"/>
      <c r="B46" s="7"/>
      <c r="C46" s="2">
        <f>SUM(C40:C45)</f>
        <v>0</v>
      </c>
      <c r="E46" s="4"/>
      <c r="F46" s="7"/>
      <c r="G46" s="2">
        <f>SUM(G40:G45)</f>
        <v>0</v>
      </c>
    </row>
    <row r="47" spans="1:8" x14ac:dyDescent="0.25"/>
    <row r="48" spans="1:8" ht="19.5" x14ac:dyDescent="0.3">
      <c r="A48" s="1"/>
    </row>
    <row r="49" spans="1:1" ht="12.75" hidden="1" customHeight="1" x14ac:dyDescent="0.3">
      <c r="A49" s="6"/>
    </row>
    <row r="50" spans="1:1" ht="16.5" hidden="1" x14ac:dyDescent="0.3">
      <c r="A50" s="3"/>
    </row>
  </sheetData>
  <sheetProtection sheet="1" scenarios="1"/>
  <phoneticPr fontId="5" type="noConversion"/>
  <conditionalFormatting sqref="C13">
    <cfRule type="cellIs" dxfId="7" priority="23" operator="equal">
      <formula>100</formula>
    </cfRule>
  </conditionalFormatting>
  <conditionalFormatting sqref="C23">
    <cfRule type="cellIs" dxfId="6" priority="9" operator="equal">
      <formula>100</formula>
    </cfRule>
  </conditionalFormatting>
  <conditionalFormatting sqref="C36">
    <cfRule type="cellIs" dxfId="5" priority="7" operator="equal">
      <formula>100</formula>
    </cfRule>
  </conditionalFormatting>
  <conditionalFormatting sqref="C46">
    <cfRule type="cellIs" dxfId="4" priority="1" operator="equal">
      <formula>100</formula>
    </cfRule>
  </conditionalFormatting>
  <conditionalFormatting sqref="G13">
    <cfRule type="cellIs" dxfId="3" priority="13" operator="equal">
      <formula>100</formula>
    </cfRule>
  </conditionalFormatting>
  <conditionalFormatting sqref="G23">
    <cfRule type="cellIs" dxfId="2" priority="11" operator="equal">
      <formula>100</formula>
    </cfRule>
  </conditionalFormatting>
  <conditionalFormatting sqref="G36">
    <cfRule type="cellIs" dxfId="1" priority="5" operator="equal">
      <formula>100</formula>
    </cfRule>
  </conditionalFormatting>
  <conditionalFormatting sqref="G46">
    <cfRule type="cellIs" dxfId="0" priority="3" operator="equal">
      <formula>100</formula>
    </cfRule>
  </conditionalFormatting>
  <hyperlinks>
    <hyperlink ref="T8" location="'Palaute ja kommentit'!A1" display="Palaute ja kommentit" xr:uid="{6191FD75-DE11-4639-BB20-010741DA2E0B}"/>
    <hyperlink ref="T6" location="Yhteystiedot!A1" display="Yhteystiedot" xr:uid="{C507E99B-80C3-47F4-9201-823C7572651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3155-AFFF-4ED3-A362-B350816B3540}">
  <dimension ref="A1:Q52"/>
  <sheetViews>
    <sheetView workbookViewId="0">
      <selection activeCell="P2" sqref="P2"/>
    </sheetView>
  </sheetViews>
  <sheetFormatPr defaultRowHeight="15" zeroHeight="1" x14ac:dyDescent="0.25"/>
  <cols>
    <col min="1" max="14" width="9.140625" style="2"/>
    <col min="15" max="15" width="18" style="2" bestFit="1" customWidth="1"/>
    <col min="16" max="16" width="16.85546875" style="2" bestFit="1" customWidth="1"/>
    <col min="17" max="16384" width="9.140625" style="2"/>
  </cols>
  <sheetData>
    <row r="1" spans="1:16" ht="19.5" x14ac:dyDescent="0.3">
      <c r="A1" s="1" t="s">
        <v>11</v>
      </c>
      <c r="O1" s="2" t="s">
        <v>34</v>
      </c>
      <c r="P1" s="2" t="s">
        <v>40</v>
      </c>
    </row>
    <row r="2" spans="1:16" ht="16.5" x14ac:dyDescent="0.3">
      <c r="A2" s="6" t="s">
        <v>38</v>
      </c>
      <c r="O2" s="28" t="s">
        <v>37</v>
      </c>
      <c r="P2" s="28" t="s">
        <v>39</v>
      </c>
    </row>
    <row r="3" spans="1:16" x14ac:dyDescent="0.25"/>
    <row r="4" spans="1:16" x14ac:dyDescent="0.25"/>
    <row r="5" spans="1:16" x14ac:dyDescent="0.25"/>
    <row r="6" spans="1:16" x14ac:dyDescent="0.25"/>
    <row r="7" spans="1:16" x14ac:dyDescent="0.25"/>
    <row r="8" spans="1:16" x14ac:dyDescent="0.25"/>
    <row r="9" spans="1:16" x14ac:dyDescent="0.25"/>
    <row r="10" spans="1:16" x14ac:dyDescent="0.25"/>
    <row r="11" spans="1:16" x14ac:dyDescent="0.25"/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6" spans="2:17" hidden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2:17" hidden="1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2:17" hidden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2:17" hidden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17" hidden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17" hidden="1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17" hidden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17" hidden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17" hidden="1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2:17" hidden="1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2:17" hidden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2:17" hidden="1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2:17" hidden="1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2:17" hidden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2:17" hidden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idden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2" spans="2:17" hidden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</row>
  </sheetData>
  <mergeCells count="1">
    <mergeCell ref="B36:Q52"/>
  </mergeCells>
  <hyperlinks>
    <hyperlink ref="O2" location="Vastauslomake!A1" display="Vastauslomake" xr:uid="{18E8EE84-D8E3-43E2-B51E-5F72EFDBA1FB}"/>
    <hyperlink ref="P2" location="'Johdanto ja vastausohjeet'!A1" display="Etusivu" xr:uid="{0F5EFC37-0F4C-452A-8DF2-28CEC5D473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Johdanto ja vastausohjeet</vt:lpstr>
      <vt:lpstr>Yhteystiedot</vt:lpstr>
      <vt:lpstr>Vastauslomake</vt:lpstr>
      <vt:lpstr>Palaute ja kommentit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Markus</dc:creator>
  <cp:lastModifiedBy>Niemelä Markus</cp:lastModifiedBy>
  <dcterms:created xsi:type="dcterms:W3CDTF">2024-04-22T08:16:54Z</dcterms:created>
  <dcterms:modified xsi:type="dcterms:W3CDTF">2026-06-24T08:05:11Z</dcterms:modified>
</cp:coreProperties>
</file>